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03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<sst xmlns="http://schemas.openxmlformats.org/spreadsheetml/2006/main" count="18" uniqueCount="18">
  <si>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Røggastab =(Røgtemperaturen - Lufttemperaturen)/CO2 * X + 4</t>
  </si>
  <si>
    <t xml:space="preserve">X er en faktor, der ved tørt biobrændsel kan regnes til 0,8. </t>
  </si>
  <si>
    <t>Det maksimale co2 indhold i træpiller</t>
  </si>
  <si>
    <t xml:space="preserve">regnes til 20,9 % </t>
  </si>
  <si>
    <t xml:space="preserve">Hertil kommer strålingstab og asketab, </t>
  </si>
  <si>
    <t>Som typisk er ca 4 %</t>
  </si>
  <si>
    <t>Røgtemp.</t>
  </si>
  <si>
    <t>Rumtemp</t>
  </si>
  <si>
    <t>CO2%</t>
  </si>
  <si>
    <t>X</t>
  </si>
  <si>
    <t>Add. tab</t>
  </si>
  <si>
    <t>Røggastab</t>
  </si>
  <si>
    <t>Virkningsgrad</t>
  </si>
  <si>
    <t>Indtast aktuel røggastemperatur</t>
  </si>
  <si>
    <t>Indtast aktuel rumtemperatur</t>
  </si>
  <si>
    <t>Indtast aktuel CO2% (20,9 - aktuel ilt% ved træpiller)</t>
  </si>
  <si>
    <t>Her ser du virkningagraden</t>
  </si>
  <si>
    <t>Her ser du røggastabet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</si>
</sst>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</numFmts>
  <fonts count="1"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2" borderId="0" xfId="0" applyNumberFormat="1" applyFill="1" applyAlignment="1">
      <alignment/>
    </xf>
    <xf numFmtId="0" fontId="0" fillId="3" borderId="0" xfId="0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workbookViewId="0" topLeftCell="A1">
      <selection activeCell="B10" sqref="B1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s="1" t="s">
        <v>2</v>
      </c>
    </row>
    <row r="4" ht="12.75">
      <c r="A4" s="1" t="s">
        <v>3</v>
      </c>
    </row>
    <row r="5" ht="12.75">
      <c r="A5" s="1" t="s">
        <v>4</v>
      </c>
    </row>
    <row r="6" ht="12.75">
      <c r="A6" s="1" t="s">
        <v>5</v>
      </c>
    </row>
    <row r="7" ht="12.75">
      <c r="A7" s="1"/>
    </row>
    <row r="8" ht="12.75">
      <c r="A8" s="1"/>
    </row>
    <row r="9" spans="1:3" ht="12.75">
      <c r="A9" s="1" t="s">
        <v>6</v>
      </c>
      <c r="B9" s="4">
        <v>85</v>
      </c>
      <c r="C9" t="s">
        <v>13</v>
      </c>
    </row>
    <row r="10" spans="1:3" ht="12.75">
      <c r="A10" s="1" t="s">
        <v>7</v>
      </c>
      <c r="B10" s="4">
        <v>20</v>
      </c>
      <c r="C10" t="s">
        <v>14</v>
      </c>
    </row>
    <row r="11" spans="1:3" ht="12.75">
      <c r="A11" s="1" t="s">
        <v>8</v>
      </c>
      <c r="B11" s="4">
        <v>13</v>
      </c>
      <c r="C11" t="s">
        <v>15</v>
      </c>
    </row>
    <row r="12" spans="1:2" ht="12.75">
      <c r="A12" t="s">
        <v>9</v>
      </c>
      <c r="B12">
        <v>0.8</v>
      </c>
    </row>
    <row r="13" spans="1:2" ht="12.75">
      <c r="A13" s="1" t="s">
        <v>10</v>
      </c>
      <c r="B13">
        <v>4</v>
      </c>
    </row>
    <row r="14" spans="1:3" ht="12.75">
      <c r="A14" s="1" t="s">
        <v>11</v>
      </c>
      <c r="B14" s="3">
        <f>(B9-B10)/B11*B12+B13</f>
        <v>8</v>
      </c>
      <c r="C14" s="2" t="s">
        <v>17</v>
      </c>
    </row>
    <row r="15" spans="1:3" ht="12.75">
      <c r="A15" t="s">
        <v>12</v>
      </c>
      <c r="B15" s="3">
        <f>100-B14</f>
        <v>92</v>
      </c>
      <c r="C15" s="2" t="s">
        <v>16</v>
      </c>
    </row>
  </sheetData>
  <sheetProtection password="C8ED" sheet="1" objects="1" scenarios="1"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Svensson</dc:creator>
  <cp:keywords/>
  <dc:description/>
  <cp:lastModifiedBy>Michael Svensson</cp:lastModifiedBy>
  <dcterms:created xsi:type="dcterms:W3CDTF">2007-01-31T15:49:40Z</dcterms:created>
  <dcterms:modified xsi:type="dcterms:W3CDTF">2007-02-01T19:45:24Z</dcterms:modified>
  <cp:category/>
  <cp:version/>
  <cp:contentType/>
  <cp:contentStatus/>
</cp:coreProperties>
</file>